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<sst xmlns="http://schemas.openxmlformats.org/spreadsheetml/2006/main" count="84" uniqueCount="81">
  <si>
    <t>艺术设计学院综合素质评价表（上限100分）</t>
  </si>
  <si>
    <t>班级</t>
  </si>
  <si>
    <t>设计254</t>
  </si>
  <si>
    <t>姓名</t>
  </si>
  <si>
    <t>刘佳轩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</si>
  <si>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</si>
  <si>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</si>
  <si>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</si>
  <si>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</si>
  <si>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</si>
  <si>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</si>
  <si>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</si>
  <si>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</si>
  <si>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</si>
  <si>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</si>
  <si>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</si>
  <si>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</si>
  <si>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</si>
  <si>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</si>
  <si>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</si>
  <si>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</si>
  <si>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</si>
  <si>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</si>
  <si>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25-26艺术设计学院公安反邪教高校宣讲团示范宣传活动3.24</t>
  </si>
  <si>
    <t>5.11艺心向党，丹青报国主题国旗下的思政课</t>
  </si>
  <si>
    <t>2.2学生骨干认证   
（上限10分，原则上最多认证3个）</t>
  </si>
  <si>
    <t>艺术设计学院就业助理团干事</t>
  </si>
  <si>
    <t>艺术设计学院设计254班心理委员</t>
  </si>
  <si>
    <t>艺术设计学院13#21015宿舍长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</si>
  <si>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</si>
  <si>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</si>
  <si>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</si>
  <si>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</si>
  <si>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</si>
  <si>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</si>
  <si>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第五届京彩大创北京大学生创新创业大赛（“齐活智链”—满足全场景设计需求的智能体服务引擎项目）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</si>
  <si>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</si>
  <si>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</si>
  <si>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</si>
  <si>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</si>
  <si>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</si>
  <si>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</si>
  <si>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</si>
  <si>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</si>
  <si>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</si>
  <si>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</si>
  <si>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</si>
  <si>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首都高等学校第45届健美操、艺术体操比赛</t>
  </si>
  <si>
    <t>25-26学年春季运动会8字绳参与奖</t>
  </si>
  <si>
    <t>25-26学年秋季运动会袋鼠跳参与奖</t>
  </si>
  <si>
    <t>25-26艺术设计学院-趣味户外素质拓展-10.25</t>
  </si>
  <si>
    <t>4.2体育类活动参与</t>
  </si>
  <si>
    <t>A类</t>
  </si>
  <si>
    <t>25-26艺术设计学院-秋季新生运动会方阵-10.25</t>
  </si>
  <si>
    <t>B类</t>
  </si>
  <si>
    <t>C类</t>
  </si>
  <si>
    <t>4.3学校阳光长跑获奖</t>
  </si>
  <si>
    <t>4.4学校体质测试合格</t>
  </si>
  <si>
    <t>体质测试合格</t>
  </si>
  <si>
    <t>体育类总分</t>
  </si>
  <si>
    <t>五、美育部分
 (上限15分)</t>
  </si>
  <si>
    <t>5.1文艺类竞赛</t>
  </si>
  <si>
    <t>艺术设计学院-五月的花海合唱-05.01</t>
  </si>
  <si>
    <t>防范电信网络诈骗主题作品征集</t>
  </si>
  <si>
    <t>25-26艺术设计学院-一二九合唱展演海选-10.29</t>
  </si>
  <si>
    <t>25-26艺术设计学院-元旦游园会-12.29</t>
  </si>
  <si>
    <t>“艺润心林，暖启新阳”寒假心理健康艺术打卡活动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</si>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</sst>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 diagonalUp="1" diagonalDown="1">
      <left/>
      <right style="thin">
        <color auto="1"/>
      </right>
      <top style="thin">
        <color auto="1"/>
      </top>
      <bottom/>
      <diagonal style="thin">
        <color auto="1"/>
      </diagonal>
    </border>
    <border>
      <left style="thin">
        <color auto="1"/>
      </left>
      <right/>
      <top/>
      <bottom/>
      <diagonal/>
    </border>
    <border diagonalUp="1" diagonalDown="1">
      <left/>
      <right style="thin">
        <color auto="1"/>
      </right>
      <top/>
      <bottom/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 diagonalUp="1" diagonalDown="1">
      <left/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 diagonalUp="1"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4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1" fillId="0" borderId="42" applyNumberFormat="0" applyFill="0" applyAlignment="0" applyProtection="0">
      <alignment vertical="center"/>
    </xf>
    <xf numFmtId="0" fontId="22" fillId="0" borderId="4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4" applyNumberFormat="0" applyAlignment="0" applyProtection="0">
      <alignment vertical="center"/>
    </xf>
    <xf numFmtId="0" fontId="24" fillId="9" borderId="45" applyNumberFormat="0" applyAlignment="0" applyProtection="0">
      <alignment vertical="center"/>
    </xf>
    <xf numFmtId="0" fontId="25" fillId="9" borderId="44" applyNumberFormat="0" applyAlignment="0" applyProtection="0">
      <alignment vertical="center"/>
    </xf>
    <xf numFmtId="0" fontId="26" fillId="10" borderId="46" applyNumberFormat="0" applyAlignment="0" applyProtection="0">
      <alignment vertical="center"/>
    </xf>
    <xf numFmtId="0" fontId="27" fillId="0" borderId="47" applyNumberFormat="0" applyFill="0" applyAlignment="0" applyProtection="0">
      <alignment vertical="center"/>
    </xf>
    <xf numFmtId="0" fontId="28" fillId="0" borderId="48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1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1" fillId="5" borderId="13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3" fillId="2" borderId="20" xfId="0" applyNumberFormat="1" applyFont="1" applyFill="1" applyBorder="1" applyAlignment="1">
      <alignment horizontal="center" vertical="center" wrapText="1"/>
    </xf>
    <xf numFmtId="49" fontId="1" fillId="2" borderId="21" xfId="0" applyNumberFormat="1" applyFont="1" applyFill="1" applyBorder="1" applyAlignment="1">
      <alignment horizontal="center" vertical="center" wrapText="1"/>
    </xf>
    <xf numFmtId="49" fontId="3" fillId="2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4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1" fillId="2" borderId="26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5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7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49" fontId="3" fillId="4" borderId="28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49" fontId="3" fillId="4" borderId="30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1" fillId="2" borderId="26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31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31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32" xfId="0" applyNumberFormat="1" applyFont="1" applyFill="1" applyBorder="1" applyAlignment="1">
      <alignment horizontal="center" vertical="center" wrapText="1"/>
    </xf>
    <xf numFmtId="0" fontId="3" fillId="2" borderId="33" xfId="0" applyNumberFormat="1" applyFont="1" applyFill="1" applyBorder="1" applyAlignment="1">
      <alignment horizontal="center" vertical="center" wrapText="1"/>
    </xf>
    <xf numFmtId="0" fontId="3" fillId="2" borderId="34" xfId="0" applyNumberFormat="1" applyFont="1" applyFill="1" applyBorder="1" applyAlignment="1">
      <alignment horizontal="center" vertical="center" wrapText="1"/>
    </xf>
    <xf numFmtId="49" fontId="1" fillId="2" borderId="35" xfId="0" applyNumberFormat="1" applyFont="1" applyFill="1" applyBorder="1" applyAlignment="1">
      <alignment horizontal="center" vertical="center" wrapText="1"/>
    </xf>
    <xf numFmtId="0" fontId="8" fillId="2" borderId="36" xfId="0" applyNumberFormat="1" applyFont="1" applyFill="1" applyBorder="1" applyAlignment="1">
      <alignment horizontal="center" vertical="center"/>
    </xf>
    <xf numFmtId="0" fontId="9" fillId="2" borderId="36" xfId="0" applyNumberFormat="1" applyFont="1" applyFill="1" applyBorder="1" applyAlignment="1">
      <alignment horizontal="center" vertical="center"/>
    </xf>
    <xf numFmtId="0" fontId="10" fillId="2" borderId="36" xfId="0" applyNumberFormat="1" applyFont="1" applyFill="1" applyBorder="1" applyAlignment="1">
      <alignment horizontal="center" vertical="center"/>
    </xf>
    <xf numFmtId="0" fontId="11" fillId="2" borderId="36" xfId="0" applyNumberFormat="1" applyFont="1" applyFill="1" applyBorder="1" applyAlignment="1">
      <alignment horizontal="center" vertical="center"/>
    </xf>
    <xf numFmtId="0" fontId="11" fillId="2" borderId="37" xfId="0" applyNumberFormat="1" applyFont="1" applyFill="1" applyBorder="1" applyAlignment="1">
      <alignment horizontal="center" vertical="center"/>
    </xf>
    <xf numFmtId="49" fontId="1" fillId="2" borderId="38" xfId="0" applyNumberFormat="1" applyFont="1" applyFill="1" applyBorder="1" applyAlignment="1">
      <alignment horizontal="center" vertical="center"/>
    </xf>
    <xf numFmtId="49" fontId="1" fillId="2" borderId="39" xfId="0" applyNumberFormat="1" applyFont="1" applyFill="1" applyBorder="1" applyAlignment="1">
      <alignment horizontal="center" vertical="center"/>
    </xf>
    <xf numFmtId="49" fontId="1" fillId="2" borderId="40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4445</xdr:colOff>
      <xdr:row>57</xdr:row>
      <xdr:rowOff>194945</xdr:rowOff>
    </xdr:from>
    <xdr:to>
      <xdr:col>5</xdr:col>
      <xdr:colOff>215265</xdr:colOff>
      <xdr:row>58</xdr:row>
      <xdr:rowOff>119380</xdr:rowOff>
    </xdr:to>
    <xdr:pic>
      <xdr:nvPicPr>
        <xdr:cNvPr id="2" name="图片 1" descr="透明签字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5445" y="11523345"/>
          <a:ext cx="731520" cy="1530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82"/>
  <sheetViews>
    <sheetView showGridLines="0" tabSelected="1" view="pageBreakPreview" zoomScale="77" zoomScaleNormal="145" topLeftCell="A48" workbookViewId="0">
      <selection activeCell="H58" sqref="H58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6" width="7.89166666666667" style="5" customWidth="1"/>
    <col min="7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251401414</v>
      </c>
      <c r="G2" s="13" t="s">
        <v>6</v>
      </c>
      <c r="H2" s="13" t="s">
        <v>7</v>
      </c>
      <c r="I2" s="15">
        <v>21015</v>
      </c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>
        <v>20</v>
      </c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5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9" spans="1:252">
      <c r="A9" s="29"/>
      <c r="B9" s="38"/>
      <c r="C9" s="20" t="s">
        <v>22</v>
      </c>
      <c r="D9" s="46" t="s">
        <v>23</v>
      </c>
      <c r="E9" s="40">
        <v>0.5</v>
      </c>
      <c r="F9" s="41">
        <v>0.5</v>
      </c>
      <c r="G9" s="42">
        <v>0.5</v>
      </c>
      <c r="H9" s="43">
        <v>0.5</v>
      </c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/>
      <c r="C10" s="31"/>
      <c r="D10" s="48" t="s">
        <v>24</v>
      </c>
      <c r="E10" s="40">
        <v>0.5</v>
      </c>
      <c r="F10" s="41">
        <v>0.5</v>
      </c>
      <c r="G10" s="42">
        <v>0.5</v>
      </c>
      <c r="H10" s="43">
        <v>0.5</v>
      </c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customHeight="1" spans="1:252">
      <c r="A11" s="29"/>
      <c r="B11" s="49" t="s">
        <v>25</v>
      </c>
      <c r="C11" s="50"/>
      <c r="D11" s="39" t="s">
        <v>26</v>
      </c>
      <c r="E11" s="40">
        <v>1.5</v>
      </c>
      <c r="F11" s="41">
        <v>1.5</v>
      </c>
      <c r="G11" s="42">
        <v>1.5</v>
      </c>
      <c r="H11" s="43">
        <v>1.5</v>
      </c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51"/>
      <c r="C12" s="52"/>
      <c r="D12" s="39" t="s">
        <v>27</v>
      </c>
      <c r="E12" s="40">
        <v>1.5</v>
      </c>
      <c r="F12" s="41">
        <v>1.5</v>
      </c>
      <c r="G12" s="42">
        <v>1.5</v>
      </c>
      <c r="H12" s="43">
        <v>1.5</v>
      </c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53"/>
      <c r="C13" s="54"/>
      <c r="D13" s="39" t="s">
        <v>28</v>
      </c>
      <c r="E13" s="40">
        <v>1.2</v>
      </c>
      <c r="F13" s="41">
        <v>1.2</v>
      </c>
      <c r="G13" s="42">
        <v>1.2</v>
      </c>
      <c r="H13" s="43">
        <v>1.2</v>
      </c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15" spans="1:252">
      <c r="A14" s="29"/>
      <c r="B14" s="55" t="s">
        <v>29</v>
      </c>
      <c r="C14" s="56"/>
      <c r="D14" s="57"/>
      <c r="E14" s="40">
        <v>7.6</v>
      </c>
      <c r="F14" s="41">
        <v>5.2</v>
      </c>
      <c r="G14" s="42">
        <v>5.2</v>
      </c>
      <c r="H14" s="43">
        <v>5.2</v>
      </c>
      <c r="I14" s="44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5" customHeight="1" spans="1:252">
      <c r="A15" s="58"/>
      <c r="B15" s="58"/>
      <c r="C15" s="58"/>
      <c r="D15" s="58"/>
      <c r="E15" s="58"/>
      <c r="F15" s="58"/>
      <c r="G15" s="58"/>
      <c r="H15" s="58"/>
      <c r="I15" s="59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4" spans="1:252">
      <c r="A16" s="60" t="s">
        <v>30</v>
      </c>
      <c r="B16" s="38" t="s">
        <v>31</v>
      </c>
      <c r="C16" s="61"/>
      <c r="D16" s="39"/>
      <c r="E16" s="62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19" spans="1:252">
      <c r="A17" s="63"/>
      <c r="B17" s="38" t="s">
        <v>32</v>
      </c>
      <c r="C17" s="20" t="s">
        <v>33</v>
      </c>
      <c r="D17" s="39"/>
      <c r="E17" s="62"/>
      <c r="F17" s="41"/>
      <c r="G17" s="42"/>
      <c r="H17" s="43"/>
      <c r="I17" s="44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63"/>
      <c r="B18" s="64"/>
      <c r="C18" s="20" t="s">
        <v>34</v>
      </c>
      <c r="D18" s="39" t="s">
        <v>35</v>
      </c>
      <c r="E18" s="62">
        <v>15</v>
      </c>
      <c r="F18" s="41">
        <v>0</v>
      </c>
      <c r="G18" s="42">
        <v>10</v>
      </c>
      <c r="H18" s="43">
        <v>1</v>
      </c>
      <c r="I18" s="6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8.5" spans="1:252">
      <c r="A19" s="63"/>
      <c r="B19" s="64"/>
      <c r="C19" s="31" t="s">
        <v>36</v>
      </c>
      <c r="D19" s="66"/>
      <c r="E19" s="40"/>
      <c r="F19" s="67"/>
      <c r="G19" s="68"/>
      <c r="H19" s="69"/>
      <c r="I19" s="70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9" spans="1:252">
      <c r="A20" s="63"/>
      <c r="B20" s="64"/>
      <c r="C20" s="20" t="s">
        <v>37</v>
      </c>
      <c r="D20" s="39"/>
      <c r="E20" s="62"/>
      <c r="F20" s="41"/>
      <c r="G20" s="42"/>
      <c r="H20" s="43"/>
      <c r="I20" s="44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63"/>
      <c r="B21" s="47" t="s">
        <v>38</v>
      </c>
      <c r="C21" s="66" t="s">
        <v>39</v>
      </c>
      <c r="D21" s="66"/>
      <c r="E21" s="62"/>
      <c r="F21" s="41"/>
      <c r="G21" s="42"/>
      <c r="H21" s="43"/>
      <c r="I21" s="71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63"/>
      <c r="B22" s="12"/>
      <c r="C22" s="66" t="s">
        <v>40</v>
      </c>
      <c r="D22" s="66"/>
      <c r="E22" s="62"/>
      <c r="F22" s="41"/>
      <c r="G22" s="42"/>
      <c r="H22" s="43"/>
      <c r="I22" s="71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63"/>
      <c r="B23" s="12"/>
      <c r="C23" s="72" t="s">
        <v>41</v>
      </c>
      <c r="D23" s="72"/>
      <c r="E23" s="62"/>
      <c r="F23" s="41"/>
      <c r="G23" s="42"/>
      <c r="H23" s="43"/>
      <c r="I23" s="71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63"/>
      <c r="B24" s="12"/>
      <c r="C24" s="73" t="s">
        <v>42</v>
      </c>
      <c r="D24" s="73"/>
      <c r="E24" s="62"/>
      <c r="F24" s="41"/>
      <c r="G24" s="42"/>
      <c r="H24" s="43"/>
      <c r="I24" s="71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5" spans="1:252">
      <c r="A25" s="63"/>
      <c r="B25" s="30"/>
      <c r="C25" s="73" t="s">
        <v>43</v>
      </c>
      <c r="D25" s="73"/>
      <c r="E25" s="62"/>
      <c r="F25" s="41"/>
      <c r="G25" s="42"/>
      <c r="H25" s="43"/>
      <c r="I25" s="7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18.5" customHeight="1" spans="1:252">
      <c r="A26" s="63"/>
      <c r="B26" s="74" t="s">
        <v>44</v>
      </c>
      <c r="C26" s="75"/>
      <c r="D26" s="76"/>
      <c r="E26" s="62">
        <v>2.25</v>
      </c>
      <c r="F26" s="41">
        <v>0</v>
      </c>
      <c r="G26" s="42">
        <v>1.5</v>
      </c>
      <c r="H26" s="43">
        <v>0.15</v>
      </c>
      <c r="I26" s="6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5" customHeight="1" spans="1:252">
      <c r="A27" s="77"/>
      <c r="B27" s="78"/>
      <c r="C27" s="78"/>
      <c r="D27" s="78"/>
      <c r="E27" s="78"/>
      <c r="F27" s="78"/>
      <c r="G27" s="78"/>
      <c r="H27" s="78"/>
      <c r="I27" s="78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9" spans="1:252">
      <c r="A28" s="60" t="s">
        <v>45</v>
      </c>
      <c r="B28" s="47" t="s">
        <v>46</v>
      </c>
      <c r="C28" s="61"/>
      <c r="D28" s="39" t="s">
        <v>47</v>
      </c>
      <c r="E28" s="62">
        <v>5</v>
      </c>
      <c r="F28" s="41">
        <v>5</v>
      </c>
      <c r="G28" s="42">
        <v>5</v>
      </c>
      <c r="H28" s="43">
        <v>5</v>
      </c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63"/>
      <c r="B29" s="47"/>
      <c r="C29" s="79"/>
      <c r="D29" s="66" t="s">
        <v>48</v>
      </c>
      <c r="E29" s="62">
        <v>1.25</v>
      </c>
      <c r="F29" s="41">
        <v>1.25</v>
      </c>
      <c r="G29" s="42">
        <v>1.25</v>
      </c>
      <c r="H29" s="43">
        <v>1.25</v>
      </c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63"/>
      <c r="B30" s="47"/>
      <c r="C30" s="79"/>
      <c r="D30" s="66" t="s">
        <v>49</v>
      </c>
      <c r="E30" s="62">
        <v>1.25</v>
      </c>
      <c r="F30" s="41">
        <v>1.25</v>
      </c>
      <c r="G30" s="42">
        <v>1.25</v>
      </c>
      <c r="H30" s="43">
        <v>1.25</v>
      </c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9" spans="1:252">
      <c r="A31" s="63"/>
      <c r="B31" s="47"/>
      <c r="C31" s="79"/>
      <c r="D31" s="66" t="s">
        <v>50</v>
      </c>
      <c r="E31" s="62">
        <v>1</v>
      </c>
      <c r="F31" s="41">
        <v>1</v>
      </c>
      <c r="G31" s="42">
        <v>1</v>
      </c>
      <c r="H31" s="43">
        <v>1</v>
      </c>
      <c r="I31" s="44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9" spans="1:252">
      <c r="A32" s="63"/>
      <c r="B32" s="47" t="s">
        <v>51</v>
      </c>
      <c r="C32" s="79" t="s">
        <v>52</v>
      </c>
      <c r="D32" s="66" t="s">
        <v>53</v>
      </c>
      <c r="E32" s="62">
        <v>2</v>
      </c>
      <c r="F32" s="41">
        <v>2</v>
      </c>
      <c r="G32" s="42">
        <v>2</v>
      </c>
      <c r="H32" s="43">
        <v>2</v>
      </c>
      <c r="I32" s="44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15" spans="1:252">
      <c r="A33" s="63"/>
      <c r="B33" s="12"/>
      <c r="C33" s="79" t="s">
        <v>54</v>
      </c>
      <c r="D33" s="66"/>
      <c r="E33" s="62"/>
      <c r="F33" s="41"/>
      <c r="G33" s="42"/>
      <c r="H33" s="43"/>
      <c r="I33" s="44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s="3" customFormat="1" ht="15" spans="1:252">
      <c r="A34" s="63"/>
      <c r="B34" s="30"/>
      <c r="C34" s="79" t="s">
        <v>55</v>
      </c>
      <c r="D34" s="39"/>
      <c r="E34" s="62"/>
      <c r="F34" s="41"/>
      <c r="G34" s="42"/>
      <c r="H34" s="43"/>
      <c r="I34" s="6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</row>
    <row r="35" s="3" customFormat="1" ht="15" spans="1:252">
      <c r="A35" s="63"/>
      <c r="B35" s="47" t="s">
        <v>56</v>
      </c>
      <c r="C35" s="61"/>
      <c r="D35" s="39"/>
      <c r="E35" s="62"/>
      <c r="F35" s="41"/>
      <c r="G35" s="42"/>
      <c r="H35" s="43"/>
      <c r="I35" s="71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  <c r="DR35" s="45"/>
      <c r="DS35" s="45"/>
      <c r="DT35" s="45"/>
      <c r="DU35" s="45"/>
      <c r="DV35" s="45"/>
      <c r="DW35" s="45"/>
      <c r="DX35" s="45"/>
      <c r="DY35" s="45"/>
      <c r="DZ35" s="45"/>
      <c r="EA35" s="45"/>
      <c r="EB35" s="45"/>
      <c r="EC35" s="45"/>
      <c r="ED35" s="45"/>
      <c r="EE35" s="45"/>
      <c r="EF35" s="45"/>
      <c r="EG35" s="45"/>
      <c r="EH35" s="45"/>
      <c r="EI35" s="45"/>
      <c r="EJ35" s="45"/>
      <c r="EK35" s="45"/>
      <c r="EL35" s="45"/>
      <c r="EM35" s="45"/>
      <c r="EN35" s="45"/>
      <c r="EO35" s="45"/>
      <c r="EP35" s="45"/>
      <c r="EQ35" s="45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  <c r="FD35" s="45"/>
      <c r="FE35" s="45"/>
      <c r="FF35" s="45"/>
      <c r="FG35" s="45"/>
      <c r="FH35" s="45"/>
      <c r="FI35" s="45"/>
      <c r="FJ35" s="45"/>
      <c r="FK35" s="45"/>
      <c r="FL35" s="45"/>
      <c r="FM35" s="45"/>
      <c r="FN35" s="45"/>
      <c r="FO35" s="45"/>
      <c r="FP35" s="45"/>
      <c r="FQ35" s="45"/>
      <c r="FR35" s="45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45"/>
      <c r="GE35" s="45"/>
      <c r="GF35" s="45"/>
      <c r="GG35" s="45"/>
      <c r="GH35" s="45"/>
      <c r="GI35" s="45"/>
      <c r="GJ35" s="45"/>
      <c r="GK35" s="45"/>
      <c r="GL35" s="45"/>
      <c r="GM35" s="45"/>
      <c r="GN35" s="45"/>
      <c r="GO35" s="45"/>
      <c r="GP35" s="45"/>
      <c r="GQ35" s="45"/>
      <c r="GR35" s="45"/>
      <c r="GS35" s="45"/>
      <c r="GT35" s="45"/>
      <c r="GU35" s="45"/>
      <c r="GV35" s="45"/>
      <c r="GW35" s="45"/>
      <c r="GX35" s="45"/>
      <c r="GY35" s="45"/>
      <c r="GZ35" s="45"/>
      <c r="HA35" s="45"/>
      <c r="HB35" s="45"/>
      <c r="HC35" s="45"/>
      <c r="HD35" s="45"/>
      <c r="HE35" s="45"/>
      <c r="HF35" s="45"/>
      <c r="HG35" s="45"/>
      <c r="HH35" s="45"/>
      <c r="HI35" s="45"/>
      <c r="HJ35" s="45"/>
      <c r="HK35" s="45"/>
      <c r="HL35" s="45"/>
      <c r="HM35" s="45"/>
      <c r="HN35" s="45"/>
      <c r="HO35" s="45"/>
      <c r="HP35" s="45"/>
      <c r="HQ35" s="45"/>
      <c r="HR35" s="45"/>
      <c r="HS35" s="45"/>
      <c r="HT35" s="45"/>
      <c r="HU35" s="45"/>
      <c r="HV35" s="45"/>
      <c r="HW35" s="45"/>
      <c r="HX35" s="45"/>
      <c r="HY35" s="45"/>
      <c r="HZ35" s="45"/>
      <c r="IA35" s="45"/>
      <c r="IB35" s="45"/>
      <c r="IC35" s="45"/>
      <c r="ID35" s="45"/>
      <c r="IE35" s="45"/>
      <c r="IF35" s="45"/>
      <c r="IG35" s="45"/>
      <c r="IH35" s="45"/>
      <c r="II35" s="45"/>
      <c r="IJ35" s="45"/>
      <c r="IK35" s="45"/>
      <c r="IL35" s="45"/>
      <c r="IM35" s="45"/>
      <c r="IN35" s="45"/>
      <c r="IO35" s="45"/>
      <c r="IP35" s="45"/>
      <c r="IQ35" s="45"/>
      <c r="IR35" s="45"/>
    </row>
    <row r="36" s="3" customFormat="1" ht="15" spans="1:252">
      <c r="A36" s="63"/>
      <c r="B36" s="47" t="s">
        <v>57</v>
      </c>
      <c r="C36" s="61"/>
      <c r="D36" s="39" t="s">
        <v>58</v>
      </c>
      <c r="E36" s="62">
        <v>0.5</v>
      </c>
      <c r="F36" s="41">
        <v>0.5</v>
      </c>
      <c r="G36" s="42">
        <v>0.5</v>
      </c>
      <c r="H36" s="43">
        <v>0.5</v>
      </c>
      <c r="I36" s="71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45"/>
      <c r="GE36" s="45"/>
      <c r="GF36" s="45"/>
      <c r="GG36" s="45"/>
      <c r="GH36" s="45"/>
      <c r="GI36" s="45"/>
      <c r="GJ36" s="45"/>
      <c r="GK36" s="45"/>
      <c r="GL36" s="45"/>
      <c r="GM36" s="45"/>
      <c r="GN36" s="45"/>
      <c r="GO36" s="45"/>
      <c r="GP36" s="45"/>
      <c r="GQ36" s="45"/>
      <c r="GR36" s="45"/>
      <c r="GS36" s="45"/>
      <c r="GT36" s="45"/>
      <c r="GU36" s="45"/>
      <c r="GV36" s="45"/>
      <c r="GW36" s="45"/>
      <c r="GX36" s="45"/>
      <c r="GY36" s="45"/>
      <c r="GZ36" s="45"/>
      <c r="HA36" s="45"/>
      <c r="HB36" s="45"/>
      <c r="HC36" s="45"/>
      <c r="HD36" s="45"/>
      <c r="HE36" s="45"/>
      <c r="HF36" s="45"/>
      <c r="HG36" s="45"/>
      <c r="HH36" s="45"/>
      <c r="HI36" s="45"/>
      <c r="HJ36" s="45"/>
      <c r="HK36" s="45"/>
      <c r="HL36" s="45"/>
      <c r="HM36" s="45"/>
      <c r="HN36" s="45"/>
      <c r="HO36" s="45"/>
      <c r="HP36" s="45"/>
      <c r="HQ36" s="45"/>
      <c r="HR36" s="45"/>
      <c r="HS36" s="45"/>
      <c r="HT36" s="45"/>
      <c r="HU36" s="45"/>
      <c r="HV36" s="45"/>
      <c r="HW36" s="45"/>
      <c r="HX36" s="45"/>
      <c r="HY36" s="45"/>
      <c r="HZ36" s="45"/>
      <c r="IA36" s="45"/>
      <c r="IB36" s="45"/>
      <c r="IC36" s="45"/>
      <c r="ID36" s="45"/>
      <c r="IE36" s="45"/>
      <c r="IF36" s="45"/>
      <c r="IG36" s="45"/>
      <c r="IH36" s="45"/>
      <c r="II36" s="45"/>
      <c r="IJ36" s="45"/>
      <c r="IK36" s="45"/>
      <c r="IL36" s="45"/>
      <c r="IM36" s="45"/>
      <c r="IN36" s="45"/>
      <c r="IO36" s="45"/>
      <c r="IP36" s="45"/>
      <c r="IQ36" s="45"/>
      <c r="IR36" s="45"/>
    </row>
    <row r="37" ht="15" spans="1:252">
      <c r="A37" s="63"/>
      <c r="B37" s="74" t="s">
        <v>59</v>
      </c>
      <c r="C37" s="75"/>
      <c r="D37" s="76"/>
      <c r="E37" s="62">
        <v>11</v>
      </c>
      <c r="F37" s="41">
        <v>11</v>
      </c>
      <c r="G37" s="42">
        <v>11</v>
      </c>
      <c r="H37" s="43">
        <v>11</v>
      </c>
      <c r="I37" s="44"/>
    </row>
    <row r="38" ht="5" customHeight="1" spans="1:252">
      <c r="A38" s="77"/>
      <c r="B38" s="78"/>
      <c r="C38" s="78"/>
      <c r="D38" s="78"/>
      <c r="E38" s="78"/>
      <c r="F38" s="78"/>
      <c r="G38" s="78"/>
      <c r="H38" s="78"/>
      <c r="I38" s="80"/>
    </row>
    <row r="39" ht="19" spans="1:252">
      <c r="A39" s="81" t="s">
        <v>60</v>
      </c>
      <c r="B39" s="82" t="s">
        <v>61</v>
      </c>
      <c r="C39" s="83"/>
      <c r="D39" s="39" t="s">
        <v>62</v>
      </c>
      <c r="E39" s="62">
        <v>1</v>
      </c>
      <c r="F39" s="41">
        <v>1</v>
      </c>
      <c r="G39" s="42">
        <v>1</v>
      </c>
      <c r="H39" s="43">
        <v>1</v>
      </c>
      <c r="I39" s="44"/>
    </row>
    <row r="40" ht="15" spans="1:252">
      <c r="A40" s="84"/>
      <c r="B40" s="82"/>
      <c r="C40" s="85"/>
      <c r="D40" s="76" t="s">
        <v>63</v>
      </c>
      <c r="E40" s="62">
        <v>0.5</v>
      </c>
      <c r="F40" s="41">
        <v>0.5</v>
      </c>
      <c r="G40" s="42">
        <v>0.5</v>
      </c>
      <c r="H40" s="43">
        <v>0.5</v>
      </c>
      <c r="I40" s="44"/>
    </row>
    <row r="41" ht="19" spans="1:252">
      <c r="A41" s="84"/>
      <c r="B41" s="82"/>
      <c r="C41" s="85"/>
      <c r="D41" s="48" t="s">
        <v>64</v>
      </c>
      <c r="E41" s="62">
        <v>0.5</v>
      </c>
      <c r="F41" s="41">
        <v>0.5</v>
      </c>
      <c r="G41" s="42">
        <v>0.5</v>
      </c>
      <c r="H41" s="43">
        <v>0.5</v>
      </c>
      <c r="I41" s="44"/>
    </row>
    <row r="42" ht="19" spans="1:252">
      <c r="A42" s="84"/>
      <c r="B42" s="82"/>
      <c r="C42" s="85"/>
      <c r="D42" s="48" t="s">
        <v>65</v>
      </c>
      <c r="E42" s="62">
        <v>0.5</v>
      </c>
      <c r="F42" s="41">
        <v>0.5</v>
      </c>
      <c r="G42" s="42">
        <v>0.5</v>
      </c>
      <c r="H42" s="43">
        <v>0.5</v>
      </c>
      <c r="I42" s="44"/>
    </row>
    <row r="43" ht="19" spans="1:252">
      <c r="A43" s="84"/>
      <c r="B43" s="82"/>
      <c r="C43" s="85"/>
      <c r="D43" s="39" t="s">
        <v>66</v>
      </c>
      <c r="E43" s="62">
        <v>0.75</v>
      </c>
      <c r="F43" s="41"/>
      <c r="G43" s="42">
        <v>0.75</v>
      </c>
      <c r="H43" s="43">
        <v>0.75</v>
      </c>
      <c r="I43" s="44"/>
    </row>
    <row r="44" ht="15" spans="1:252">
      <c r="A44" s="84"/>
      <c r="B44" s="82" t="s">
        <v>67</v>
      </c>
      <c r="C44" s="85" t="s">
        <v>52</v>
      </c>
      <c r="D44" s="39"/>
      <c r="E44" s="62"/>
      <c r="F44" s="41"/>
      <c r="G44" s="42"/>
      <c r="H44" s="43"/>
      <c r="I44" s="44"/>
    </row>
    <row r="45" ht="15" spans="1:252">
      <c r="A45" s="84"/>
      <c r="B45" s="82"/>
      <c r="C45" s="85" t="s">
        <v>54</v>
      </c>
      <c r="D45" s="39"/>
      <c r="E45" s="62"/>
      <c r="F45" s="41">
        <v>0</v>
      </c>
      <c r="G45" s="42"/>
      <c r="H45" s="43"/>
      <c r="I45" s="44"/>
    </row>
    <row r="46" ht="15" spans="1:252">
      <c r="A46" s="84"/>
      <c r="B46" s="82"/>
      <c r="C46" s="86" t="s">
        <v>55</v>
      </c>
      <c r="D46" s="48"/>
      <c r="E46" s="62"/>
      <c r="F46" s="41"/>
      <c r="G46" s="42"/>
      <c r="H46" s="43"/>
      <c r="I46" s="44"/>
    </row>
    <row r="47" ht="15" spans="1:252">
      <c r="A47" s="87"/>
      <c r="B47" s="74" t="s">
        <v>68</v>
      </c>
      <c r="C47" s="75"/>
      <c r="D47" s="76"/>
      <c r="E47" s="62">
        <v>3.25</v>
      </c>
      <c r="F47" s="41">
        <v>2.5</v>
      </c>
      <c r="G47" s="42">
        <v>3.25</v>
      </c>
      <c r="H47" s="43">
        <v>3.25</v>
      </c>
      <c r="I47" s="44"/>
    </row>
    <row r="48" ht="5" customHeight="1" spans="1:252">
      <c r="A48" s="88"/>
      <c r="B48" s="28"/>
      <c r="C48" s="28"/>
      <c r="D48" s="28"/>
      <c r="E48" s="28"/>
      <c r="F48" s="28"/>
      <c r="G48" s="28"/>
      <c r="H48" s="28"/>
      <c r="I48" s="28"/>
    </row>
    <row r="49" ht="15" spans="1:9">
      <c r="A49" s="81" t="s">
        <v>69</v>
      </c>
      <c r="B49" s="47" t="s">
        <v>70</v>
      </c>
      <c r="C49" s="20" t="s">
        <v>71</v>
      </c>
      <c r="D49" s="39"/>
      <c r="E49" s="62"/>
      <c r="F49" s="41"/>
      <c r="G49" s="42"/>
      <c r="H49" s="43"/>
      <c r="I49" s="44"/>
    </row>
    <row r="50" ht="15" spans="1:9">
      <c r="A50" s="84"/>
      <c r="B50" s="12"/>
      <c r="C50" s="20" t="s">
        <v>72</v>
      </c>
      <c r="D50" s="39">
        <v>34</v>
      </c>
      <c r="E50" s="62">
        <v>1</v>
      </c>
      <c r="F50" s="41">
        <v>1</v>
      </c>
      <c r="G50" s="42">
        <v>1</v>
      </c>
      <c r="H50" s="43">
        <v>1</v>
      </c>
      <c r="I50" s="44"/>
    </row>
    <row r="51" ht="15" spans="1:9">
      <c r="A51" s="84"/>
      <c r="B51" s="12"/>
      <c r="C51" s="20" t="s">
        <v>73</v>
      </c>
      <c r="D51" s="39">
        <v>63</v>
      </c>
      <c r="E51" s="62">
        <v>2.5</v>
      </c>
      <c r="F51" s="41">
        <v>2.5</v>
      </c>
      <c r="G51" s="42">
        <v>2.5</v>
      </c>
      <c r="H51" s="43">
        <v>2.5</v>
      </c>
      <c r="I51" s="44"/>
    </row>
    <row r="52" ht="15" customHeight="1" spans="1:9">
      <c r="A52" s="84"/>
      <c r="B52" s="12"/>
      <c r="C52" s="20" t="s">
        <v>74</v>
      </c>
      <c r="D52" s="39"/>
      <c r="E52" s="62"/>
      <c r="F52" s="41"/>
      <c r="G52" s="42"/>
      <c r="H52" s="43"/>
      <c r="I52" s="44"/>
    </row>
    <row r="53" ht="15" spans="1:9">
      <c r="A53" s="84"/>
      <c r="B53" s="30"/>
      <c r="C53" s="20" t="s">
        <v>75</v>
      </c>
      <c r="D53" s="39"/>
      <c r="E53" s="62"/>
      <c r="F53" s="41"/>
      <c r="G53" s="42"/>
      <c r="H53" s="43"/>
      <c r="I53" s="44"/>
    </row>
    <row r="54" ht="15" spans="1:9">
      <c r="A54" s="84"/>
      <c r="B54" s="47" t="s">
        <v>76</v>
      </c>
      <c r="C54" s="89"/>
      <c r="D54" s="90"/>
      <c r="E54" s="62"/>
      <c r="F54" s="41">
        <v>0</v>
      </c>
      <c r="G54" s="42"/>
      <c r="H54" s="43"/>
      <c r="I54" s="44"/>
    </row>
    <row r="55" ht="15" spans="1:9">
      <c r="A55" s="91"/>
      <c r="B55" s="74" t="s">
        <v>77</v>
      </c>
      <c r="C55" s="75"/>
      <c r="D55" s="76"/>
      <c r="E55" s="92">
        <v>3.5</v>
      </c>
      <c r="F55" s="93">
        <v>3.5</v>
      </c>
      <c r="G55" s="94">
        <v>3.5</v>
      </c>
      <c r="H55" s="95">
        <v>3.5</v>
      </c>
      <c r="I55" s="96"/>
    </row>
    <row r="56" ht="5" customHeight="1" spans="1:9">
      <c r="A56" s="97"/>
      <c r="B56" s="98"/>
      <c r="C56" s="98"/>
      <c r="D56" s="98"/>
      <c r="E56" s="98"/>
      <c r="F56" s="98"/>
      <c r="G56" s="98"/>
      <c r="H56" s="98"/>
      <c r="I56" s="99"/>
    </row>
    <row r="57" ht="15.75" spans="1:9">
      <c r="A57" s="100" t="s">
        <v>78</v>
      </c>
      <c r="B57" s="101"/>
      <c r="C57" s="61"/>
      <c r="D57" s="102"/>
      <c r="E57" s="103"/>
      <c r="F57" s="104"/>
      <c r="G57" s="105"/>
      <c r="H57" s="106"/>
      <c r="I57" s="107"/>
    </row>
    <row r="58" spans="1:9">
      <c r="A58" s="108" t="s">
        <v>79</v>
      </c>
      <c r="B58" s="109"/>
      <c r="C58" s="109"/>
      <c r="D58" s="110"/>
      <c r="E58" s="62">
        <v>45.2</v>
      </c>
      <c r="F58" s="41">
        <v>42.2</v>
      </c>
      <c r="G58" s="42">
        <v>44.45</v>
      </c>
      <c r="H58" s="42">
        <v>43.1</v>
      </c>
      <c r="I58" s="43"/>
    </row>
    <row r="59" ht="15" spans="1:9">
      <c r="A59" s="25" t="s">
        <v>80</v>
      </c>
      <c r="B59" s="111"/>
      <c r="C59" s="111"/>
      <c r="D59" s="26"/>
      <c r="E59" s="112"/>
      <c r="F59" s="112"/>
      <c r="G59" s="112"/>
      <c r="H59" s="112"/>
      <c r="I59" s="112"/>
    </row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20.5" customHeight="1"/>
    <row r="76" ht="15"/>
    <row r="77" ht="15"/>
    <row r="78" ht="15"/>
    <row r="79" ht="15"/>
    <row r="80" ht="16.25" customHeight="1"/>
    <row r="82" ht="26.5" customHeight="1"/>
  </sheetData>
  <mergeCells count="34">
    <mergeCell ref="A1:I1"/>
    <mergeCell ref="A4:I4"/>
    <mergeCell ref="B5:C5"/>
    <mergeCell ref="A6:I6"/>
    <mergeCell ref="B14:D14"/>
    <mergeCell ref="A15:I15"/>
    <mergeCell ref="B26:D26"/>
    <mergeCell ref="A27:I27"/>
    <mergeCell ref="B37:D37"/>
    <mergeCell ref="A38:I38"/>
    <mergeCell ref="B47:D47"/>
    <mergeCell ref="A48:I48"/>
    <mergeCell ref="B55:D55"/>
    <mergeCell ref="A56:I56"/>
    <mergeCell ref="A57:B57"/>
    <mergeCell ref="A58:D58"/>
    <mergeCell ref="A59:D59"/>
    <mergeCell ref="E59:I59"/>
    <mergeCell ref="A7:A14"/>
    <mergeCell ref="A16:A26"/>
    <mergeCell ref="A28:A37"/>
    <mergeCell ref="A39:A47"/>
    <mergeCell ref="A49:A54"/>
    <mergeCell ref="B7:B10"/>
    <mergeCell ref="B11:B13"/>
    <mergeCell ref="B17:B20"/>
    <mergeCell ref="B21:B25"/>
    <mergeCell ref="B28:B31"/>
    <mergeCell ref="B32:B34"/>
    <mergeCell ref="B39:B42"/>
    <mergeCell ref="B44:B46"/>
    <mergeCell ref="B49:B53"/>
    <mergeCell ref="C9:C10"/>
    <mergeCell ref="C11:C13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5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2016-09-21T19:08:00Z</dcterms:created>
  <cp:lastPrinted>2019-06-10T16:17:00Z</cp:lastPrinted>
  <dcterms:modified xsi:type="dcterms:W3CDTF">2026-07-24T13:39:14Z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86318DF402F14B548DE9895D54E09AA8_13</vt:lpwstr>
  </property>
  <property fmtid="{D5CDD505-2E9C-101B-9397-08002B2CF9AE}" pid="4" name="CalculationRule">
    <vt:i4>0</vt:i4>
  </property>
</Properties>
</file>